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ZZP\2026_postępowania\DZP.262.16.2026\"/>
    </mc:Choice>
  </mc:AlternateContent>
  <xr:revisionPtr revIDLastSave="0" documentId="13_ncr:1_{E8914D73-BDA7-432C-A325-A69DCAEEDD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2" sheetId="4" r:id="rId1"/>
  </sheets>
  <calcPr calcId="191029"/>
  <customWorkbookViews>
    <customWorkbookView name="Łysikowski, Maciej - Widok osobisty" guid="{A8D9BD23-3A9F-452E-938E-E4403CD4B0C8}" mergeInterval="0" personalView="1" maximized="1" xWindow="-8" yWindow="-8" windowWidth="1936" windowHeight="1056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4" l="1"/>
  <c r="C34" i="4"/>
</calcChain>
</file>

<file path=xl/sharedStrings.xml><?xml version="1.0" encoding="utf-8"?>
<sst xmlns="http://schemas.openxmlformats.org/spreadsheetml/2006/main" count="37" uniqueCount="37">
  <si>
    <t xml:space="preserve"> L.p. </t>
  </si>
  <si>
    <t>Kategorie Usług Graficznych</t>
  </si>
  <si>
    <t>grafiki na strony internetowe i landing pages,</t>
  </si>
  <si>
    <r>
      <t>Projekt logo w dwóch wariantach</t>
    </r>
    <r>
      <rPr>
        <sz val="11"/>
        <color theme="1"/>
        <rFont val="Calibri"/>
        <family val="2"/>
        <charset val="238"/>
        <scheme val="minor"/>
      </rPr>
      <t xml:space="preserve"> – z wykorzystaniem nazwy Wydarzenia, oraz bez nazwy z elementami graficznymi charakterystycznymi i rozróżniającymi Logo. Księga Znaku – Dokument zawierający dokładny opis budowy Logo, spis zasad i wytycznych dotyczących jego stosowania</t>
    </r>
  </si>
  <si>
    <r>
      <t xml:space="preserve">Identyfikacja wizualna wydarzenia </t>
    </r>
    <r>
      <rPr>
        <sz val="11"/>
        <color theme="1"/>
        <rFont val="Calibri"/>
        <family val="2"/>
        <charset val="238"/>
        <scheme val="minor"/>
      </rPr>
      <t xml:space="preserve">(uwzględniająca przygotowanie manual w pdf oraz pliki ułożone folderami)
</t>
    </r>
    <r>
      <rPr>
        <b/>
        <sz val="11"/>
        <color theme="1"/>
        <rFont val="Calibri"/>
        <family val="2"/>
        <charset val="238"/>
        <scheme val="minor"/>
      </rPr>
      <t>Projekt motywu wydarzenia
Opracowanie projektów graficznych materiałów informacyjnych</t>
    </r>
  </si>
  <si>
    <r>
      <t>Przygotowanie wizualizacji studia do nagrań wydarzeń online</t>
    </r>
    <r>
      <rPr>
        <sz val="11"/>
        <color theme="1"/>
        <rFont val="Calibri"/>
        <family val="2"/>
        <charset val="238"/>
        <scheme val="minor"/>
      </rPr>
      <t>. Projekt  dedykowany konkretnym wydarzeniom zaprojektowanie wg każdorazowych wytycznych zamawiającego  - projekt widoku sceny, projekt przestrzeni wydarzenia na platformie streamingowej</t>
    </r>
  </si>
  <si>
    <r>
      <t xml:space="preserve">Projekt  scenografii </t>
    </r>
    <r>
      <rPr>
        <sz val="11"/>
        <color theme="1"/>
        <rFont val="Calibri"/>
        <family val="2"/>
        <charset val="238"/>
        <scheme val="minor"/>
      </rPr>
      <t xml:space="preserve">  wraz ze szczegółowym opisem koncepcji oraz przygotowanie projektu użytych elementów składowych scenografii. Projekt scenografii  dedykowanych konkretnym wydarzeniom zaprojektowanie wg każdorazowych wytycznych zamawiającego  - projekt sceny, projekt przestrzeni wydarzenia (wizualizacja wewnętrzna powierzchni i zewnętrzna np. mapka terenu albo projekt scenografii na elewacji budynku). Składowe elementy scenograficzne w postaci odrębnych plików i przygotowanie wizualizacji w formacie 2D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</si>
  <si>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t xml:space="preserve">Render projektu zaakceptowanej przez Zamawiającego scenografii. </t>
    </r>
    <r>
      <rPr>
        <sz val="11"/>
        <color theme="1"/>
        <rFont val="Calibri"/>
        <family val="2"/>
        <charset val="238"/>
        <scheme val="minor"/>
      </rPr>
      <t>Po akceptacji projektu scenografii, na zlecenie Zamawiającego, Wykonawca przygotuje wersję 3D scenografii.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</si>
  <si>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Projekt graficzny stoiska wystawienniczego</t>
    </r>
    <r>
      <rPr>
        <sz val="11"/>
        <color theme="1"/>
        <rFont val="Calibri"/>
        <family val="2"/>
        <charset val="238"/>
        <scheme val="minor"/>
      </rPr>
      <t>. Projekt graficzny stoiska obejmuje zaprojektowanie wg każdorazowych wytycznych zamawiającego</t>
    </r>
    <r>
      <rPr>
        <b/>
        <sz val="11"/>
        <color theme="1"/>
        <rFont val="Calibri"/>
        <family val="2"/>
        <charset val="238"/>
        <scheme val="minor"/>
      </rPr>
      <t xml:space="preserve"> w 2 i 3 D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</si>
  <si>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 xml:space="preserve">Księga Identyfikacji Wizualnej </t>
    </r>
    <r>
      <rPr>
        <sz val="11"/>
        <color theme="1"/>
        <rFont val="Calibri"/>
        <family val="2"/>
        <charset val="238"/>
        <scheme val="minor"/>
      </rPr>
      <t>(uwzględniająca przygotowanie manual w pdf ok. 30 stron oraz pliki ułożone folderami) cz.I logo łącznie z logo innych programów, cz. II akcydensy, cz. III materiały promocyjno-informacyjne (maks. 5 takie jak: ulotka, prezentacja gadżet masowy, gadżet dedykowany, pakiet uczestnika)</t>
    </r>
  </si>
  <si>
    <r>
      <t xml:space="preserve">Usługa </t>
    </r>
    <r>
      <rPr>
        <b/>
        <sz val="11"/>
        <color theme="1"/>
        <rFont val="Calibri"/>
        <family val="2"/>
        <charset val="238"/>
        <scheme val="minor"/>
      </rPr>
      <t>aktualizacji Księgi Identyfikacji Wizualnej instytucji lub wydarzenia</t>
    </r>
    <r>
      <rPr>
        <sz val="11"/>
        <color theme="1"/>
        <rFont val="Calibri"/>
        <family val="2"/>
        <charset val="238"/>
        <scheme val="minor"/>
      </rPr>
      <t xml:space="preserve"> (uwzględniająca przygotowanie manual w pdf ok. 30 stron oraz pliki ułożone folderami) cz.I logo łącznie z logo innych programów, cz. II akcydensy, cz. III materiały promocyjno-informacyjne (maks. 5 takie jak: ulotka, prezentacja gadżet masowy, gadżet dedykowany, pakiet uczestnika)</t>
    </r>
  </si>
  <si>
    <r>
      <t>Projekt</t>
    </r>
    <r>
      <rPr>
        <b/>
        <sz val="11"/>
        <color theme="1"/>
        <rFont val="Calibri"/>
        <family val="2"/>
        <charset val="238"/>
        <scheme val="minor"/>
      </rPr>
      <t xml:space="preserve"> rollupów</t>
    </r>
    <r>
      <rPr>
        <sz val="11"/>
        <color theme="1"/>
        <rFont val="Calibri"/>
        <family val="2"/>
        <charset val="238"/>
        <scheme val="minor"/>
      </rPr>
      <t xml:space="preserve"> reklamowych dedykowanych konkretnym wydarzeniom 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</si>
  <si>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 xml:space="preserve">banerów </t>
    </r>
    <r>
      <rPr>
        <sz val="11"/>
        <color theme="1"/>
        <rFont val="Calibri"/>
        <family val="2"/>
        <charset val="238"/>
        <scheme val="minor"/>
      </rPr>
      <t>reklamowych dedykowanych konkretnym wydarzeniom w wymiarach wskazanych przez Zamawiającego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</si>
  <si>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 xml:space="preserve">ścianek </t>
    </r>
    <r>
      <rPr>
        <sz val="11"/>
        <color theme="1"/>
        <rFont val="Calibri"/>
        <family val="2"/>
        <charset val="238"/>
        <scheme val="minor"/>
      </rPr>
      <t xml:space="preserve">dedykowanych konkretnym wydarzeniom (około 2,2x 2,22 m,  4,5 x 2,5 m , 6 x 2,2 m i 16 x 3 m). </t>
    </r>
  </si>
  <si>
    <r>
      <t xml:space="preserve">Projekt: </t>
    </r>
    <r>
      <rPr>
        <b/>
        <sz val="11"/>
        <color theme="1"/>
        <rFont val="Calibri"/>
        <family val="2"/>
        <charset val="238"/>
        <scheme val="minor"/>
      </rPr>
      <t>Folderu konferencyjnego</t>
    </r>
    <r>
      <rPr>
        <sz val="11"/>
        <color theme="1"/>
        <rFont val="Calibri"/>
        <family val="2"/>
        <charset val="238"/>
        <scheme val="minor"/>
      </rPr>
      <t xml:space="preserve"> - Projekt materiałów obejmuje zaprojektowanie folderu A4 (okładka – 4 str., środek – 12 stron). 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</si>
  <si>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>programu</t>
    </r>
    <r>
      <rPr>
        <sz val="11"/>
        <color theme="1"/>
        <rFont val="Calibri"/>
        <family val="2"/>
        <charset val="238"/>
        <scheme val="minor"/>
      </rPr>
      <t xml:space="preserve"> wydarzenia(A4)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</si>
  <si>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>teczki</t>
    </r>
    <r>
      <rPr>
        <sz val="11"/>
        <color theme="1"/>
        <rFont val="Calibri"/>
        <family val="2"/>
        <charset val="238"/>
        <scheme val="minor"/>
      </rPr>
      <t xml:space="preserve"> (składana wg wzornika dostarczanego przez zamawiającego.)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</si>
  <si>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>notesów</t>
    </r>
    <r>
      <rPr>
        <sz val="11"/>
        <color theme="1"/>
        <rFont val="Calibri"/>
        <family val="2"/>
        <charset val="238"/>
        <scheme val="minor"/>
      </rPr>
      <t xml:space="preserve">   ( A4, A5)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</si>
  <si>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>torby</t>
    </r>
    <r>
      <rPr>
        <sz val="11"/>
        <color theme="1"/>
        <rFont val="Calibri"/>
        <family val="2"/>
        <charset val="238"/>
        <scheme val="minor"/>
      </rPr>
      <t xml:space="preserve">  ( 50x37, 40x30, A4)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</si>
  <si>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 xml:space="preserve">zaproszenia i kopert </t>
    </r>
    <r>
      <rPr>
        <sz val="11"/>
        <color theme="1"/>
        <rFont val="Calibri"/>
        <family val="2"/>
        <charset val="238"/>
        <scheme val="minor"/>
      </rPr>
      <t xml:space="preserve"> ( formacie A6/A5/DL/15cmx15cm lub zbliżone)  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</si>
  <si>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 xml:space="preserve">dyplomu/certyfikatu </t>
    </r>
    <r>
      <rPr>
        <sz val="11"/>
        <color theme="1"/>
        <rFont val="Calibri"/>
        <family val="2"/>
        <charset val="238"/>
        <scheme val="minor"/>
      </rPr>
      <t>(A4)</t>
    </r>
  </si>
  <si>
    <r>
      <t xml:space="preserve">Projekty: </t>
    </r>
    <r>
      <rPr>
        <b/>
        <sz val="11"/>
        <color theme="1"/>
        <rFont val="Calibri"/>
        <family val="2"/>
        <charset val="238"/>
        <scheme val="minor"/>
      </rPr>
      <t xml:space="preserve">ulotek, broszur </t>
    </r>
    <r>
      <rPr>
        <sz val="11"/>
        <color theme="1"/>
        <rFont val="Calibri"/>
        <family val="2"/>
        <charset val="238"/>
        <scheme val="minor"/>
      </rPr>
      <t xml:space="preserve"> (praca obejmuje projekt graficzny i przygotowanie do druku, format A2, A4, A5, A6,  zbliżonym)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</si>
  <si>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>kartki okolicznościowej</t>
    </r>
    <r>
      <rPr>
        <sz val="11"/>
        <color theme="1"/>
        <rFont val="Calibri"/>
        <family val="2"/>
        <charset val="238"/>
        <scheme val="minor"/>
      </rPr>
      <t xml:space="preserve"> do wysyłki w wersji elektronicznej i/lub papierowej</t>
    </r>
  </si>
  <si>
    <r>
      <t xml:space="preserve">Projekty </t>
    </r>
    <r>
      <rPr>
        <b/>
        <sz val="11"/>
        <color theme="1"/>
        <rFont val="Calibri"/>
        <family val="2"/>
        <charset val="238"/>
        <scheme val="minor"/>
      </rPr>
      <t>bannerów w typowych rozmiarach reklam displayowych</t>
    </r>
    <r>
      <rPr>
        <sz val="11"/>
        <color theme="1"/>
        <rFont val="Calibri"/>
        <family val="2"/>
        <charset val="238"/>
        <scheme val="minor"/>
      </rPr>
      <t xml:space="preserve"> - (adwards ( pakiet), media społecznościowe FB, Instagram,  Grafika mobile 320x200 px 30 KB (Librus), Grafika desktop 750x200 px 80 KB (Librus)</t>
    </r>
  </si>
  <si>
    <r>
      <t xml:space="preserve">Projekt </t>
    </r>
    <r>
      <rPr>
        <b/>
        <sz val="11"/>
        <color theme="1"/>
        <rFont val="Calibri"/>
        <family val="2"/>
        <charset val="238"/>
        <scheme val="minor"/>
      </rPr>
      <t>Plakatu</t>
    </r>
    <r>
      <rPr>
        <sz val="11"/>
        <color theme="1"/>
        <rFont val="Calibri"/>
        <family val="2"/>
        <charset val="238"/>
        <scheme val="minor"/>
      </rPr>
      <t xml:space="preserve">  (wg rozmiarów przesłanych przez zamawiającego)</t>
    </r>
  </si>
  <si>
    <r>
      <t xml:space="preserve">Prezentacja </t>
    </r>
    <r>
      <rPr>
        <b/>
        <sz val="11"/>
        <color theme="1"/>
        <rFont val="Calibri"/>
        <family val="2"/>
        <charset val="238"/>
        <scheme val="minor"/>
      </rPr>
      <t>Power Point</t>
    </r>
    <r>
      <rPr>
        <sz val="11"/>
        <color theme="1"/>
        <rFont val="Calibri"/>
        <family val="2"/>
        <charset val="238"/>
        <scheme val="minor"/>
      </rPr>
      <t xml:space="preserve"> – 20 slajdów - Prezentacja Power point na temat programów zarządzanych prze FRSE: tekst informacyjny,  dane liczbowe, zdjęcia, elementy ozdobne typu: tabele, rysunki, logotypy.  Prezentacja – 20 slajdów. Prezentacja może zawierać efekty animacji.</t>
    </r>
  </si>
  <si>
    <r>
      <t xml:space="preserve">Ogłoszenia prasowe: </t>
    </r>
    <r>
      <rPr>
        <sz val="11"/>
        <color theme="1"/>
        <rFont val="Calibri"/>
        <family val="2"/>
        <charset val="238"/>
        <scheme val="minor"/>
      </rPr>
      <t xml:space="preserve"> cała strona, ½ strony,  1/3 strony, pionowa 1/3 strony, pasek – 3 moduły,  pasek - 6 modułów</t>
    </r>
  </si>
  <si>
    <r>
      <t xml:space="preserve">Projekty </t>
    </r>
    <r>
      <rPr>
        <b/>
        <sz val="11"/>
        <color theme="1"/>
        <rFont val="Calibri"/>
        <family val="2"/>
        <charset val="238"/>
        <scheme val="minor"/>
      </rPr>
      <t>identyfikatorów dwustronnych</t>
    </r>
    <r>
      <rPr>
        <sz val="11"/>
        <color theme="1"/>
        <rFont val="Calibri"/>
        <family val="2"/>
        <charset val="238"/>
        <scheme val="minor"/>
      </rPr>
      <t xml:space="preserve"> uniwersalnych (np. uczestnik, organizator, prelegent, media, wystawca)</t>
    </r>
  </si>
  <si>
    <r>
      <t xml:space="preserve">Projekty </t>
    </r>
    <r>
      <rPr>
        <b/>
        <sz val="11"/>
        <color theme="1"/>
        <rFont val="Calibri"/>
        <family val="2"/>
        <charset val="238"/>
        <scheme val="minor"/>
      </rPr>
      <t xml:space="preserve">identyfikatorów dwustronnych imiennych </t>
    </r>
    <r>
      <rPr>
        <sz val="11"/>
        <color theme="1"/>
        <rFont val="Calibri"/>
        <family val="2"/>
        <charset val="238"/>
        <scheme val="minor"/>
      </rPr>
      <t>uwzględniającej wykorzystanie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baz Zamawiającego z danymi uczestnika (np. uczestnik, organizator, prelegent, media, wystawca) </t>
    </r>
  </si>
  <si>
    <r>
      <t xml:space="preserve">Mailing, newsletter </t>
    </r>
    <r>
      <rPr>
        <sz val="11"/>
        <color theme="1"/>
        <rFont val="Calibri"/>
        <family val="2"/>
        <charset val="238"/>
        <scheme val="minor"/>
      </rPr>
      <t>- (wg rozmiarów przesłanych przez zamawiającego praca obejmuje projekt graficzny oraz przygotowanie do wysyłki ( html) wg przesłanych wytycznych</t>
    </r>
  </si>
  <si>
    <r>
      <t>Inne drobne prace graficzne</t>
    </r>
    <r>
      <rPr>
        <sz val="11"/>
        <color theme="1"/>
        <rFont val="Calibri"/>
        <family val="2"/>
        <charset val="238"/>
        <scheme val="minor"/>
      </rPr>
      <t xml:space="preserve"> zlecone przez Zamawiającego, takie jak: naklejki( po obrysie),  wizualizacje projektów graficznych na zdjęciach udostępnionych przez Zamawiającego), prezentacje (layouty oraz rozłożenie prostych treści)</t>
    </r>
  </si>
  <si>
    <r>
      <rPr>
        <b/>
        <sz val="11"/>
        <color theme="1"/>
        <rFont val="Calibri"/>
        <family val="2"/>
        <charset val="238"/>
        <scheme val="minor"/>
      </rPr>
      <t xml:space="preserve">Adaptacje i aktualizacje materiałów </t>
    </r>
    <r>
      <rPr>
        <sz val="11"/>
        <color theme="1"/>
        <rFont val="Calibri"/>
        <family val="2"/>
        <charset val="238"/>
        <scheme val="minor"/>
      </rPr>
      <t>- dostosowanie istniejących projektów do nowych formatów, aktualizacja treści i danych,
wersje językowe i formatowe materiałów.</t>
    </r>
  </si>
  <si>
    <r>
      <rPr>
        <b/>
        <sz val="11"/>
        <color theme="1"/>
        <rFont val="Calibri"/>
        <family val="2"/>
        <charset val="238"/>
        <scheme val="minor"/>
      </rPr>
      <t xml:space="preserve">Usługi dodatkowe wspierające komunikację </t>
    </r>
    <r>
      <rPr>
        <sz val="11"/>
        <color theme="1"/>
        <rFont val="Calibri"/>
        <family val="2"/>
        <charset val="238"/>
        <scheme val="minor"/>
      </rPr>
      <t>- opracowanie infografik i ilustracji,
projekt ikon i piktogramów,</t>
    </r>
  </si>
  <si>
    <t xml:space="preserve">RAZEM: </t>
  </si>
  <si>
    <t>Cena czas realizacji standard</t>
  </si>
  <si>
    <t>Cena czas relizacji ekspress</t>
  </si>
  <si>
    <t xml:space="preserve">Zał. 3a do zaproszenia 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</si>
</sst>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2" fillId="0" borderId="1" xfId="0" applyFont="1" applyBorder="1" applyAlignment="1">
      <alignment vertical="center" wrapText="1"/>
    </xf>
    <xf numFmtId="0" fontId="0" fillId="0" borderId="6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</cellXfs>
  <cellStyles count="2">
    <cellStyle name="Normalny" xfId="0" builtinId="0"/>
    <cellStyle name="Walutowy 2" xfId="1" xr:uid="{00000000-0005-0000-0000-000001000000}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33711B-54E0-437A-A57E-F114BA4791C1}" name="Tabela3" displayName="Tabela3" ref="A2:D34" totalsRowShown="0" headerRowDxfId="0" dataDxfId="8" headerRowBorderDxfId="6" tableBorderDxfId="7" totalsRowBorderDxfId="5">
  <autoFilter ref="A2:D34" xr:uid="{5233711B-54E0-437A-A57E-F114BA4791C1}"/>
  <tableColumns count="4">
    <tableColumn id="1" xr3:uid="{64D51E09-784B-4427-B084-BC45D8CD98C1}" name=" L.p. " dataDxfId="4"/>
    <tableColumn id="2" xr3:uid="{4C204A4F-E97A-4C6B-81E5-81E0EF3DA9DB}" name="Kategorie Usług Graficznych" dataDxfId="3"/>
    <tableColumn id="4" xr3:uid="{9CDB3096-F923-4F90-A38B-17477681B211}" name="Cena czas realizacji standard" dataDxfId="2"/>
    <tableColumn id="5" xr3:uid="{97E27734-8DFD-4DCA-903B-B8F8774BCAFF}" name="Cena czas relizacji ekspress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056F6-EF0E-4662-A4A6-A1352817CCBC}">
  <dimension ref="A1:D188"/>
  <sheetViews>
    <sheetView tabSelected="1" workbookViewId="0">
      <selection activeCell="I3" sqref="I3"/>
    </sheetView>
  </sheetViews>
  <sheetFormatPr defaultRowHeight="76.95" customHeight="1" x14ac:dyDescent="0.3"/>
  <cols>
    <col min="1" max="1" width="6.77734375" customWidth="1"/>
    <col min="2" max="2" width="69.88671875" customWidth="1"/>
    <col min="3" max="3" width="17.21875" style="4" customWidth="1"/>
    <col min="4" max="4" width="16.44140625" customWidth="1"/>
  </cols>
  <sheetData>
    <row r="1" spans="1:4" ht="76.95" customHeight="1" x14ac:dyDescent="0.3">
      <c r="B1" t="s">
        <v>36</v>
      </c>
      <c r="C1" s="9"/>
    </row>
    <row r="2" spans="1:4" ht="76.95" customHeight="1" x14ac:dyDescent="0.3">
      <c r="A2" s="1" t="s">
        <v>0</v>
      </c>
      <c r="B2" s="5" t="s">
        <v>1</v>
      </c>
      <c r="C2" s="5" t="s">
        <v>34</v>
      </c>
      <c r="D2" s="2" t="s">
        <v>35</v>
      </c>
    </row>
    <row r="3" spans="1:4" ht="76.95" customHeight="1" x14ac:dyDescent="0.3">
      <c r="A3" s="3">
        <v>1</v>
      </c>
      <c r="B3" s="10" t="s">
        <v>3</v>
      </c>
      <c r="D3" s="11"/>
    </row>
    <row r="4" spans="1:4" ht="90.45" customHeight="1" x14ac:dyDescent="0.3">
      <c r="A4" s="3">
        <v>2</v>
      </c>
      <c r="B4" s="10" t="s">
        <v>4</v>
      </c>
      <c r="D4" s="11"/>
    </row>
    <row r="5" spans="1:4" ht="76.95" customHeight="1" x14ac:dyDescent="0.3">
      <c r="A5" s="3">
        <v>3</v>
      </c>
      <c r="B5" s="10" t="s">
        <v>5</v>
      </c>
      <c r="D5" s="11"/>
    </row>
    <row r="6" spans="1:4" ht="76.95" customHeight="1" x14ac:dyDescent="0.3">
      <c r="A6" s="3">
        <v>4</v>
      </c>
      <c r="B6" s="10" t="s">
        <v>6</v>
      </c>
      <c r="D6" s="11"/>
    </row>
    <row r="7" spans="1:4" ht="76.95" customHeight="1" x14ac:dyDescent="0.3">
      <c r="A7" s="3">
        <v>5</v>
      </c>
      <c r="B7" s="10" t="s">
        <v>7</v>
      </c>
      <c r="D7" s="11"/>
    </row>
    <row r="8" spans="1:4" ht="76.95" customHeight="1" x14ac:dyDescent="0.3">
      <c r="A8" s="3">
        <v>6</v>
      </c>
      <c r="B8" s="10" t="s">
        <v>8</v>
      </c>
      <c r="D8" s="11"/>
    </row>
    <row r="9" spans="1:4" ht="76.95" customHeight="1" x14ac:dyDescent="0.3">
      <c r="A9" s="3">
        <v>7</v>
      </c>
      <c r="B9" s="12" t="s">
        <v>9</v>
      </c>
      <c r="D9" s="11"/>
    </row>
    <row r="10" spans="1:4" ht="76.95" customHeight="1" x14ac:dyDescent="0.3">
      <c r="A10" s="3">
        <v>8</v>
      </c>
      <c r="B10" s="12" t="s">
        <v>10</v>
      </c>
      <c r="D10" s="11"/>
    </row>
    <row r="11" spans="1:4" ht="76.95" customHeight="1" x14ac:dyDescent="0.3">
      <c r="A11" s="3">
        <v>9</v>
      </c>
      <c r="B11" s="12" t="s">
        <v>11</v>
      </c>
      <c r="D11" s="11"/>
    </row>
    <row r="12" spans="1:4" ht="76.95" customHeight="1" x14ac:dyDescent="0.3">
      <c r="A12" s="3">
        <v>10</v>
      </c>
      <c r="B12" s="12" t="s">
        <v>12</v>
      </c>
      <c r="D12" s="11"/>
    </row>
    <row r="13" spans="1:4" ht="76.95" customHeight="1" x14ac:dyDescent="0.3">
      <c r="A13" s="3">
        <v>11</v>
      </c>
      <c r="B13" s="12" t="s">
        <v>13</v>
      </c>
      <c r="D13" s="11"/>
    </row>
    <row r="14" spans="1:4" ht="76.95" customHeight="1" x14ac:dyDescent="0.3">
      <c r="A14" s="3">
        <v>12</v>
      </c>
      <c r="B14" s="12" t="s">
        <v>14</v>
      </c>
      <c r="D14" s="11"/>
    </row>
    <row r="15" spans="1:4" ht="76.95" customHeight="1" x14ac:dyDescent="0.3">
      <c r="A15" s="3">
        <v>13</v>
      </c>
      <c r="B15" s="12" t="s">
        <v>15</v>
      </c>
      <c r="D15" s="11"/>
    </row>
    <row r="16" spans="1:4" ht="76.95" customHeight="1" x14ac:dyDescent="0.3">
      <c r="A16" s="3">
        <v>14</v>
      </c>
      <c r="B16" s="12" t="s">
        <v>16</v>
      </c>
      <c r="D16" s="11"/>
    </row>
    <row r="17" spans="1:4" ht="76.95" customHeight="1" x14ac:dyDescent="0.3">
      <c r="A17" s="3">
        <v>15</v>
      </c>
      <c r="B17" s="12" t="s">
        <v>17</v>
      </c>
      <c r="D17" s="11"/>
    </row>
    <row r="18" spans="1:4" ht="76.95" customHeight="1" x14ac:dyDescent="0.3">
      <c r="A18" s="3">
        <v>16</v>
      </c>
      <c r="B18" s="12" t="s">
        <v>18</v>
      </c>
      <c r="D18" s="11"/>
    </row>
    <row r="19" spans="1:4" ht="76.95" customHeight="1" x14ac:dyDescent="0.3">
      <c r="A19" s="3">
        <v>17</v>
      </c>
      <c r="B19" s="12" t="s">
        <v>19</v>
      </c>
      <c r="D19" s="11"/>
    </row>
    <row r="20" spans="1:4" ht="76.95" customHeight="1" x14ac:dyDescent="0.3">
      <c r="A20" s="3">
        <v>18</v>
      </c>
      <c r="B20" s="12" t="s">
        <v>20</v>
      </c>
      <c r="D20" s="11"/>
    </row>
    <row r="21" spans="1:4" ht="76.95" customHeight="1" x14ac:dyDescent="0.3">
      <c r="A21" s="3">
        <v>19</v>
      </c>
      <c r="B21" s="12" t="s">
        <v>21</v>
      </c>
      <c r="D21" s="11"/>
    </row>
    <row r="22" spans="1:4" ht="76.95" customHeight="1" x14ac:dyDescent="0.3">
      <c r="A22" s="3">
        <v>20</v>
      </c>
      <c r="B22" s="12" t="s">
        <v>22</v>
      </c>
      <c r="D22" s="11"/>
    </row>
    <row r="23" spans="1:4" ht="76.95" customHeight="1" x14ac:dyDescent="0.3">
      <c r="A23" s="3">
        <v>21</v>
      </c>
      <c r="B23" s="12" t="s">
        <v>23</v>
      </c>
      <c r="D23" s="11"/>
    </row>
    <row r="24" spans="1:4" ht="76.95" customHeight="1" x14ac:dyDescent="0.3">
      <c r="A24" s="3">
        <v>22</v>
      </c>
      <c r="B24" s="12" t="s">
        <v>24</v>
      </c>
      <c r="D24" s="11"/>
    </row>
    <row r="25" spans="1:4" ht="76.95" customHeight="1" x14ac:dyDescent="0.3">
      <c r="A25" s="3">
        <v>23</v>
      </c>
      <c r="B25" s="12" t="s">
        <v>25</v>
      </c>
      <c r="D25" s="11"/>
    </row>
    <row r="26" spans="1:4" ht="76.95" customHeight="1" x14ac:dyDescent="0.3">
      <c r="A26" s="3">
        <v>24</v>
      </c>
      <c r="B26" s="10" t="s">
        <v>26</v>
      </c>
      <c r="D26" s="11"/>
    </row>
    <row r="27" spans="1:4" ht="76.95" customHeight="1" x14ac:dyDescent="0.3">
      <c r="A27" s="3">
        <v>25</v>
      </c>
      <c r="B27" s="12" t="s">
        <v>27</v>
      </c>
      <c r="D27" s="11"/>
    </row>
    <row r="28" spans="1:4" ht="76.95" customHeight="1" x14ac:dyDescent="0.3">
      <c r="A28" s="3">
        <v>26</v>
      </c>
      <c r="B28" s="12" t="s">
        <v>28</v>
      </c>
      <c r="D28" s="11"/>
    </row>
    <row r="29" spans="1:4" ht="76.95" customHeight="1" x14ac:dyDescent="0.3">
      <c r="A29" s="3">
        <v>27</v>
      </c>
      <c r="B29" s="10" t="s">
        <v>29</v>
      </c>
      <c r="D29" s="11"/>
    </row>
    <row r="30" spans="1:4" ht="76.95" customHeight="1" x14ac:dyDescent="0.3">
      <c r="A30" s="3">
        <v>28</v>
      </c>
      <c r="B30" s="13" t="s">
        <v>2</v>
      </c>
      <c r="D30" s="11"/>
    </row>
    <row r="31" spans="1:4" ht="76.95" customHeight="1" x14ac:dyDescent="0.3">
      <c r="A31" s="3">
        <v>29</v>
      </c>
      <c r="B31" s="10" t="s">
        <v>30</v>
      </c>
      <c r="D31" s="11"/>
    </row>
    <row r="32" spans="1:4" ht="76.95" customHeight="1" x14ac:dyDescent="0.3">
      <c r="A32" s="3">
        <v>30</v>
      </c>
      <c r="B32" s="14" t="s">
        <v>31</v>
      </c>
      <c r="D32" s="11"/>
    </row>
    <row r="33" spans="1:4" ht="76.95" customHeight="1" x14ac:dyDescent="0.3">
      <c r="A33" s="3">
        <v>31</v>
      </c>
      <c r="B33" s="14" t="s">
        <v>32</v>
      </c>
      <c r="D33" s="11"/>
    </row>
    <row r="34" spans="1:4" ht="76.95" customHeight="1" x14ac:dyDescent="0.3">
      <c r="A34" s="6"/>
      <c r="B34" s="8" t="s">
        <v>33</v>
      </c>
      <c r="C34" s="8">
        <f t="shared" ref="C34" si="0">SUBTOTAL(109,C3:C33)</f>
        <v>0</v>
      </c>
      <c r="D34" s="7">
        <f>SUBTOTAL(109,D3:D33)</f>
        <v>0</v>
      </c>
    </row>
    <row r="35" spans="1:4" ht="76.95" customHeight="1" x14ac:dyDescent="0.3">
      <c r="C35"/>
    </row>
    <row r="36" spans="1:4" ht="76.95" customHeight="1" x14ac:dyDescent="0.3">
      <c r="C36"/>
    </row>
    <row r="37" spans="1:4" ht="76.95" customHeight="1" x14ac:dyDescent="0.3">
      <c r="C37"/>
    </row>
    <row r="38" spans="1:4" ht="76.95" customHeight="1" x14ac:dyDescent="0.3">
      <c r="C38"/>
    </row>
    <row r="39" spans="1:4" ht="76.95" customHeight="1" x14ac:dyDescent="0.3">
      <c r="C39"/>
    </row>
    <row r="40" spans="1:4" ht="76.95" customHeight="1" x14ac:dyDescent="0.3">
      <c r="C40"/>
    </row>
    <row r="41" spans="1:4" ht="76.95" customHeight="1" x14ac:dyDescent="0.3">
      <c r="C41"/>
    </row>
    <row r="42" spans="1:4" ht="76.95" customHeight="1" x14ac:dyDescent="0.3">
      <c r="C42"/>
    </row>
    <row r="43" spans="1:4" ht="76.95" customHeight="1" x14ac:dyDescent="0.3">
      <c r="C43"/>
    </row>
    <row r="44" spans="1:4" ht="76.95" customHeight="1" x14ac:dyDescent="0.3">
      <c r="C44"/>
    </row>
    <row r="45" spans="1:4" ht="76.95" customHeight="1" x14ac:dyDescent="0.3">
      <c r="C45"/>
    </row>
    <row r="46" spans="1:4" ht="76.95" customHeight="1" x14ac:dyDescent="0.3">
      <c r="C46"/>
    </row>
    <row r="47" spans="1:4" ht="76.95" customHeight="1" x14ac:dyDescent="0.3">
      <c r="C47"/>
    </row>
    <row r="48" spans="1:4" ht="76.95" customHeight="1" x14ac:dyDescent="0.3">
      <c r="C48"/>
    </row>
    <row r="49" customFormat="1" ht="76.95" customHeight="1" x14ac:dyDescent="0.3"/>
    <row r="50" customFormat="1" ht="76.95" customHeight="1" x14ac:dyDescent="0.3"/>
    <row r="51" customFormat="1" ht="76.95" customHeight="1" x14ac:dyDescent="0.3"/>
    <row r="52" customFormat="1" ht="76.95" customHeight="1" x14ac:dyDescent="0.3"/>
    <row r="53" customFormat="1" ht="76.95" customHeight="1" x14ac:dyDescent="0.3"/>
    <row r="54" customFormat="1" ht="76.95" customHeight="1" x14ac:dyDescent="0.3"/>
    <row r="55" customFormat="1" ht="76.95" customHeight="1" x14ac:dyDescent="0.3"/>
    <row r="56" customFormat="1" ht="76.95" customHeight="1" x14ac:dyDescent="0.3"/>
    <row r="57" customFormat="1" ht="76.95" customHeight="1" x14ac:dyDescent="0.3"/>
    <row r="58" customFormat="1" ht="76.95" customHeight="1" x14ac:dyDescent="0.3"/>
    <row r="59" customFormat="1" ht="76.95" customHeight="1" x14ac:dyDescent="0.3"/>
    <row r="60" customFormat="1" ht="76.95" customHeight="1" x14ac:dyDescent="0.3"/>
    <row r="61" customFormat="1" ht="76.95" customHeight="1" x14ac:dyDescent="0.3"/>
    <row r="62" customFormat="1" ht="76.95" customHeight="1" x14ac:dyDescent="0.3"/>
    <row r="63" customFormat="1" ht="76.95" customHeight="1" x14ac:dyDescent="0.3"/>
    <row r="64" customFormat="1" ht="76.95" customHeight="1" x14ac:dyDescent="0.3"/>
    <row r="65" customFormat="1" ht="76.95" customHeight="1" x14ac:dyDescent="0.3"/>
    <row r="66" customFormat="1" ht="76.95" customHeight="1" x14ac:dyDescent="0.3"/>
    <row r="67" customFormat="1" ht="76.95" customHeight="1" x14ac:dyDescent="0.3"/>
    <row r="68" customFormat="1" ht="76.95" customHeight="1" x14ac:dyDescent="0.3"/>
    <row r="69" customFormat="1" ht="76.95" customHeight="1" x14ac:dyDescent="0.3"/>
    <row r="70" customFormat="1" ht="76.95" customHeight="1" x14ac:dyDescent="0.3"/>
    <row r="71" customFormat="1" ht="76.95" customHeight="1" x14ac:dyDescent="0.3"/>
    <row r="72" customFormat="1" ht="76.95" customHeight="1" x14ac:dyDescent="0.3"/>
    <row r="73" customFormat="1" ht="76.95" customHeight="1" x14ac:dyDescent="0.3"/>
    <row r="74" customFormat="1" ht="76.95" customHeight="1" x14ac:dyDescent="0.3"/>
    <row r="75" customFormat="1" ht="76.95" customHeight="1" x14ac:dyDescent="0.3"/>
    <row r="76" customFormat="1" ht="76.95" customHeight="1" x14ac:dyDescent="0.3"/>
    <row r="77" customFormat="1" ht="76.95" customHeight="1" x14ac:dyDescent="0.3"/>
    <row r="78" customFormat="1" ht="76.95" customHeight="1" x14ac:dyDescent="0.3"/>
    <row r="79" customFormat="1" ht="76.95" customHeight="1" x14ac:dyDescent="0.3"/>
    <row r="80" customFormat="1" ht="76.95" customHeight="1" x14ac:dyDescent="0.3"/>
    <row r="81" customFormat="1" ht="76.95" customHeight="1" x14ac:dyDescent="0.3"/>
    <row r="82" customFormat="1" ht="76.95" customHeight="1" x14ac:dyDescent="0.3"/>
    <row r="83" customFormat="1" ht="76.95" customHeight="1" x14ac:dyDescent="0.3"/>
    <row r="84" customFormat="1" ht="76.95" customHeight="1" x14ac:dyDescent="0.3"/>
    <row r="85" customFormat="1" ht="76.95" customHeight="1" x14ac:dyDescent="0.3"/>
    <row r="86" customFormat="1" ht="76.95" customHeight="1" x14ac:dyDescent="0.3"/>
    <row r="87" customFormat="1" ht="76.95" customHeight="1" x14ac:dyDescent="0.3"/>
    <row r="88" customFormat="1" ht="76.95" customHeight="1" x14ac:dyDescent="0.3"/>
    <row r="89" customFormat="1" ht="76.95" customHeight="1" x14ac:dyDescent="0.3"/>
    <row r="90" customFormat="1" ht="76.95" customHeight="1" x14ac:dyDescent="0.3"/>
    <row r="91" customFormat="1" ht="76.95" customHeight="1" x14ac:dyDescent="0.3"/>
    <row r="92" customFormat="1" ht="76.95" customHeight="1" x14ac:dyDescent="0.3"/>
    <row r="93" customFormat="1" ht="76.95" customHeight="1" x14ac:dyDescent="0.3"/>
    <row r="94" customFormat="1" ht="76.95" customHeight="1" x14ac:dyDescent="0.3"/>
    <row r="95" customFormat="1" ht="76.95" customHeight="1" x14ac:dyDescent="0.3"/>
    <row r="96" customFormat="1" ht="76.95" customHeight="1" x14ac:dyDescent="0.3"/>
    <row r="97" customFormat="1" ht="76.95" customHeight="1" x14ac:dyDescent="0.3"/>
    <row r="98" customFormat="1" ht="76.95" customHeight="1" x14ac:dyDescent="0.3"/>
    <row r="99" customFormat="1" ht="76.95" customHeight="1" x14ac:dyDescent="0.3"/>
    <row r="100" customFormat="1" ht="76.95" customHeight="1" x14ac:dyDescent="0.3"/>
    <row r="101" customFormat="1" ht="76.95" customHeight="1" x14ac:dyDescent="0.3"/>
    <row r="102" customFormat="1" ht="76.95" customHeight="1" x14ac:dyDescent="0.3"/>
    <row r="103" customFormat="1" ht="76.95" customHeight="1" x14ac:dyDescent="0.3"/>
    <row r="104" customFormat="1" ht="76.95" customHeight="1" x14ac:dyDescent="0.3"/>
    <row r="105" customFormat="1" ht="76.95" customHeight="1" x14ac:dyDescent="0.3"/>
    <row r="106" customFormat="1" ht="76.95" customHeight="1" x14ac:dyDescent="0.3"/>
    <row r="107" customFormat="1" ht="76.95" customHeight="1" x14ac:dyDescent="0.3"/>
    <row r="108" customFormat="1" ht="76.95" customHeight="1" x14ac:dyDescent="0.3"/>
    <row r="109" customFormat="1" ht="76.95" customHeight="1" x14ac:dyDescent="0.3"/>
    <row r="110" customFormat="1" ht="76.95" customHeight="1" x14ac:dyDescent="0.3"/>
    <row r="111" customFormat="1" ht="76.95" customHeight="1" x14ac:dyDescent="0.3"/>
    <row r="112" customFormat="1" ht="76.95" customHeight="1" x14ac:dyDescent="0.3"/>
    <row r="113" customFormat="1" ht="76.95" customHeight="1" x14ac:dyDescent="0.3"/>
    <row r="114" customFormat="1" ht="76.95" customHeight="1" x14ac:dyDescent="0.3"/>
    <row r="115" customFormat="1" ht="76.95" customHeight="1" x14ac:dyDescent="0.3"/>
    <row r="116" customFormat="1" ht="76.95" customHeight="1" x14ac:dyDescent="0.3"/>
    <row r="117" customFormat="1" ht="76.95" customHeight="1" x14ac:dyDescent="0.3"/>
    <row r="118" customFormat="1" ht="76.95" customHeight="1" x14ac:dyDescent="0.3"/>
    <row r="119" customFormat="1" ht="76.95" customHeight="1" x14ac:dyDescent="0.3"/>
    <row r="120" customFormat="1" ht="76.95" customHeight="1" x14ac:dyDescent="0.3"/>
    <row r="121" customFormat="1" ht="76.95" customHeight="1" x14ac:dyDescent="0.3"/>
    <row r="122" customFormat="1" ht="76.95" customHeight="1" x14ac:dyDescent="0.3"/>
    <row r="123" customFormat="1" ht="76.95" customHeight="1" x14ac:dyDescent="0.3"/>
    <row r="124" customFormat="1" ht="76.95" customHeight="1" x14ac:dyDescent="0.3"/>
    <row r="125" customFormat="1" ht="76.95" customHeight="1" x14ac:dyDescent="0.3"/>
    <row r="126" customFormat="1" ht="76.95" customHeight="1" x14ac:dyDescent="0.3"/>
    <row r="127" customFormat="1" ht="76.95" customHeight="1" x14ac:dyDescent="0.3"/>
    <row r="128" customFormat="1" ht="76.95" customHeight="1" x14ac:dyDescent="0.3"/>
    <row r="129" customFormat="1" ht="76.95" customHeight="1" x14ac:dyDescent="0.3"/>
    <row r="130" customFormat="1" ht="76.95" customHeight="1" x14ac:dyDescent="0.3"/>
    <row r="131" customFormat="1" ht="76.95" customHeight="1" x14ac:dyDescent="0.3"/>
    <row r="132" customFormat="1" ht="76.95" customHeight="1" x14ac:dyDescent="0.3"/>
    <row r="133" customFormat="1" ht="76.95" customHeight="1" x14ac:dyDescent="0.3"/>
    <row r="134" customFormat="1" ht="76.95" customHeight="1" x14ac:dyDescent="0.3"/>
    <row r="135" customFormat="1" ht="76.95" customHeight="1" x14ac:dyDescent="0.3"/>
    <row r="136" customFormat="1" ht="76.95" customHeight="1" x14ac:dyDescent="0.3"/>
    <row r="137" customFormat="1" ht="76.95" customHeight="1" x14ac:dyDescent="0.3"/>
    <row r="138" customFormat="1" ht="76.95" customHeight="1" x14ac:dyDescent="0.3"/>
    <row r="139" customFormat="1" ht="76.95" customHeight="1" x14ac:dyDescent="0.3"/>
    <row r="140" customFormat="1" ht="76.95" customHeight="1" x14ac:dyDescent="0.3"/>
    <row r="141" customFormat="1" ht="76.95" customHeight="1" x14ac:dyDescent="0.3"/>
    <row r="142" customFormat="1" ht="76.95" customHeight="1" x14ac:dyDescent="0.3"/>
    <row r="143" customFormat="1" ht="76.95" customHeight="1" x14ac:dyDescent="0.3"/>
    <row r="144" customFormat="1" ht="76.95" customHeight="1" x14ac:dyDescent="0.3"/>
    <row r="145" customFormat="1" ht="76.95" customHeight="1" x14ac:dyDescent="0.3"/>
    <row r="146" customFormat="1" ht="76.95" customHeight="1" x14ac:dyDescent="0.3"/>
    <row r="147" customFormat="1" ht="76.95" customHeight="1" x14ac:dyDescent="0.3"/>
    <row r="148" customFormat="1" ht="76.95" customHeight="1" x14ac:dyDescent="0.3"/>
    <row r="149" customFormat="1" ht="76.95" customHeight="1" x14ac:dyDescent="0.3"/>
    <row r="150" customFormat="1" ht="76.95" customHeight="1" x14ac:dyDescent="0.3"/>
    <row r="151" customFormat="1" ht="76.95" customHeight="1" x14ac:dyDescent="0.3"/>
    <row r="152" customFormat="1" ht="76.95" customHeight="1" x14ac:dyDescent="0.3"/>
    <row r="153" customFormat="1" ht="76.95" customHeight="1" x14ac:dyDescent="0.3"/>
    <row r="154" customFormat="1" ht="76.95" customHeight="1" x14ac:dyDescent="0.3"/>
    <row r="155" customFormat="1" ht="76.95" customHeight="1" x14ac:dyDescent="0.3"/>
    <row r="156" customFormat="1" ht="76.95" customHeight="1" x14ac:dyDescent="0.3"/>
    <row r="157" customFormat="1" ht="76.95" customHeight="1" x14ac:dyDescent="0.3"/>
    <row r="158" customFormat="1" ht="76.95" customHeight="1" x14ac:dyDescent="0.3"/>
    <row r="159" customFormat="1" ht="76.95" customHeight="1" x14ac:dyDescent="0.3"/>
    <row r="160" customFormat="1" ht="76.95" customHeight="1" x14ac:dyDescent="0.3"/>
    <row r="161" customFormat="1" ht="76.95" customHeight="1" x14ac:dyDescent="0.3"/>
    <row r="162" customFormat="1" ht="76.95" customHeight="1" x14ac:dyDescent="0.3"/>
    <row r="163" customFormat="1" ht="76.95" customHeight="1" x14ac:dyDescent="0.3"/>
    <row r="164" customFormat="1" ht="76.95" customHeight="1" x14ac:dyDescent="0.3"/>
    <row r="165" customFormat="1" ht="76.95" customHeight="1" x14ac:dyDescent="0.3"/>
    <row r="166" customFormat="1" ht="76.95" customHeight="1" x14ac:dyDescent="0.3"/>
    <row r="167" customFormat="1" ht="76.95" customHeight="1" x14ac:dyDescent="0.3"/>
    <row r="168" customFormat="1" ht="76.95" customHeight="1" x14ac:dyDescent="0.3"/>
    <row r="169" customFormat="1" ht="76.95" customHeight="1" x14ac:dyDescent="0.3"/>
    <row r="170" customFormat="1" ht="76.95" customHeight="1" x14ac:dyDescent="0.3"/>
    <row r="171" customFormat="1" ht="76.95" customHeight="1" x14ac:dyDescent="0.3"/>
    <row r="172" customFormat="1" ht="76.95" customHeight="1" x14ac:dyDescent="0.3"/>
    <row r="173" customFormat="1" ht="76.95" customHeight="1" x14ac:dyDescent="0.3"/>
    <row r="174" customFormat="1" ht="76.95" customHeight="1" x14ac:dyDescent="0.3"/>
    <row r="175" customFormat="1" ht="76.95" customHeight="1" x14ac:dyDescent="0.3"/>
    <row r="176" customFormat="1" ht="76.95" customHeight="1" x14ac:dyDescent="0.3"/>
    <row r="177" customFormat="1" ht="76.95" customHeight="1" x14ac:dyDescent="0.3"/>
    <row r="178" customFormat="1" ht="76.95" customHeight="1" x14ac:dyDescent="0.3"/>
    <row r="179" customFormat="1" ht="76.95" customHeight="1" x14ac:dyDescent="0.3"/>
    <row r="180" customFormat="1" ht="76.95" customHeight="1" x14ac:dyDescent="0.3"/>
    <row r="181" customFormat="1" ht="76.95" customHeight="1" x14ac:dyDescent="0.3"/>
    <row r="182" customFormat="1" ht="76.95" customHeight="1" x14ac:dyDescent="0.3"/>
    <row r="183" customFormat="1" ht="76.95" customHeight="1" x14ac:dyDescent="0.3"/>
    <row r="184" customFormat="1" ht="76.95" customHeight="1" x14ac:dyDescent="0.3"/>
    <row r="185" customFormat="1" ht="76.95" customHeight="1" x14ac:dyDescent="0.3"/>
    <row r="186" customFormat="1" ht="76.95" customHeight="1" x14ac:dyDescent="0.3"/>
    <row r="187" customFormat="1" ht="76.95" customHeight="1" x14ac:dyDescent="0.3"/>
    <row r="188" customFormat="1" ht="76.95" customHeigh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UMWM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(sopz) załącznik nr 2A do specyfikacji</dc:title>
  <dc:creator>Urząd Marszałkowski Województwa Małopolskiego</dc:creator>
  <cp:lastModifiedBy>Barbara Skoczeń</cp:lastModifiedBy>
  <cp:lastPrinted>2024-02-19T06:55:28Z</cp:lastPrinted>
  <dcterms:created xsi:type="dcterms:W3CDTF">2019-12-07T13:15:38Z</dcterms:created>
  <dcterms:modified xsi:type="dcterms:W3CDTF">2026-04-07T15:07:36Z</dcterms:modified>
</cp:coreProperties>
</file>